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P:\Phd_thesis\Appnedix\AppendixB\"/>
    </mc:Choice>
  </mc:AlternateContent>
  <bookViews>
    <workbookView xWindow="1635" yWindow="-420" windowWidth="25320" windowHeight="15300" tabRatio="500"/>
  </bookViews>
  <sheets>
    <sheet name="Sheet1" sheetId="1" r:id="rId1"/>
  </sheets>
  <definedNames>
    <definedName name="GP592_688_Primer_1" localSheetId="0">Sheet1!$H$4:$K$55</definedName>
  </definedNames>
  <calcPr calcId="152511"/>
</workbook>
</file>

<file path=xl/calcChain.xml><?xml version="1.0" encoding="utf-8"?>
<calcChain xmlns="http://schemas.openxmlformats.org/spreadsheetml/2006/main">
  <c r="D39" i="1" l="1"/>
  <c r="D34" i="1"/>
  <c r="D24" i="1"/>
  <c r="D21" i="1"/>
  <c r="D11" i="1"/>
</calcChain>
</file>

<file path=xl/connections.xml><?xml version="1.0" encoding="utf-8"?>
<connections xmlns="http://schemas.openxmlformats.org/spreadsheetml/2006/main">
  <connection id="1" name="GP592-688-Primer" type="6" refreshedVersion="0" background="1" saveData="1">
    <textPr fileType="mac" sourceFile="Macintosh HD:Users:ohummel:VICTOR_G:GP592-688-Primer.txt" qualifier="none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<sst xmlns="http://schemas.openxmlformats.org/spreadsheetml/2006/main" count="244" uniqueCount="167">
  <si>
    <t>TTACGGCTGTATCTTTTGGCTTTT</t>
  </si>
  <si>
    <t>Primer-01F</t>
    <phoneticPr fontId="1" type="noConversion"/>
  </si>
  <si>
    <t>Primer-02R</t>
    <phoneticPr fontId="1" type="noConversion"/>
  </si>
  <si>
    <t>ATACTGTTCACAGACTTCGGCCTTTA</t>
  </si>
  <si>
    <t>ATTTACTCAGCCTGGTTCAGTGATTCT</t>
  </si>
  <si>
    <t>GTGCTCTTCAACTGCACAACTGTTAAA</t>
  </si>
  <si>
    <t>CTGGGACAGCGCCTGGTCTAAT</t>
  </si>
  <si>
    <t>TAATCCTTCACAAGCAGGGAAATACAA</t>
  </si>
  <si>
    <t>TTATTTTCTTCCTTTACCTGGGTACCA</t>
  </si>
  <si>
    <t>AGTCATTCAAAGAGCCTCATGAAAA</t>
  </si>
  <si>
    <t>CATAGCGGGCATTTACTCTGCAGTAA</t>
  </si>
  <si>
    <t>CCAGCCACTCACTGCACAGTAAAA</t>
  </si>
  <si>
    <t>AATCAGGCTGAAGCACAATTATACA</t>
  </si>
  <si>
    <t>AGAGGGCGATGAAAGGGATTTAT</t>
  </si>
  <si>
    <t>TCATTACCTAGAAGGTAGGCAATACAT</t>
  </si>
  <si>
    <t>TGTAGCCCACAGCCCCTGAA</t>
  </si>
  <si>
    <t>CATGTGCCCTGCCCCATGCACATATA</t>
  </si>
  <si>
    <t>ATACCTTTTCTTCTTGTGGGCTCT</t>
  </si>
  <si>
    <t>AAAGCACTTGAGGTCACCTATTAGA</t>
  </si>
  <si>
    <t>AGAAACAGAAGCAAGGGCTAGA</t>
  </si>
  <si>
    <t>GGCTGGCACCCCACAACAATATA</t>
  </si>
  <si>
    <t>ATGACCTTGGCTCCCAGGATGATAAG</t>
  </si>
  <si>
    <t>TTTGGTGTCCAGACCTGGAATAAA</t>
  </si>
  <si>
    <t>ATTTGGCCAGTGAATGACACTAAA</t>
  </si>
  <si>
    <t>ATGTCCTAAGCACATGAATCGTATAT</t>
  </si>
  <si>
    <t>TTTAATCACAGTAGCACTGCAAAGT</t>
  </si>
  <si>
    <t>TAGATGGCCAACACATGGAAAAT</t>
  </si>
  <si>
    <t>ACATTCAACATTGGAGATCCAGCTATT</t>
  </si>
  <si>
    <t>TATTGCACAGTGCAGGGGAAGA</t>
  </si>
  <si>
    <t>GCTCACCCTGATGCAGGGGATAA</t>
  </si>
  <si>
    <t>AATGAACAGAATGCAGTGGGTATAT</t>
  </si>
  <si>
    <t>ACAATCGACACAGTGTGAATTCTTA</t>
  </si>
  <si>
    <t>AGGTGGGACAAAGAAGAGATACAATAT</t>
  </si>
  <si>
    <t>AGATTCTTAGAGTGGGCTAAAGTATGA</t>
  </si>
  <si>
    <t>ACATGAGCTCTTCCCACAGTTT</t>
  </si>
  <si>
    <t>ACCAGCCCTCCCTTCTCAA</t>
  </si>
  <si>
    <t>TGATTTCCATAGCCTTACCGTGATATA</t>
  </si>
  <si>
    <t>TGACATGTATGTTAGAGGAGAGAAGAT</t>
  </si>
  <si>
    <t>ATGTGTGTGACCATACTCTGATCT</t>
  </si>
  <si>
    <t>TCTAAGCAAAGGATAAATTGTCAGCTA</t>
  </si>
  <si>
    <t>ATGAGTCTTTGTCACCCTTGTTTAT</t>
  </si>
  <si>
    <t>ACTCCTAATTCTGTGGATACAGTATTT</t>
  </si>
  <si>
    <t>AGAAAGTCACTGCGGAACGGTAAG</t>
  </si>
  <si>
    <t>TGTCATCCGGGCTGCTATTT</t>
  </si>
  <si>
    <t>TTTTCAGAGTCTCACCTGAGGTAGTT</t>
  </si>
  <si>
    <t>TGAATTGAAAGGTCACACTGCTAGAT</t>
  </si>
  <si>
    <t>TTAATGCTCGCCCACTGTACAT</t>
  </si>
  <si>
    <t>TTAGGCATCTTTGTTCTTCGAATGT</t>
  </si>
  <si>
    <t>TTGCCCGTTGCTATCTACCTAATA</t>
  </si>
  <si>
    <t>AACAGGCTCCAAGTCTGTTCTA</t>
  </si>
  <si>
    <t>ATATGCATGATCCAAACACAGACTT</t>
  </si>
  <si>
    <t>AACAGAGGCTCAGATGCTGAAA</t>
  </si>
  <si>
    <t>AATTTGACAGGAAAGGGAATGCAGAAA</t>
  </si>
  <si>
    <t>ACCTAATGCACAGGCGGTTAAGA</t>
  </si>
  <si>
    <t>GGGTTGGCCCTGCCTGTCAATTT</t>
  </si>
  <si>
    <t>AGAGATGTGGTGGTCCACGAATT</t>
  </si>
  <si>
    <t>TTTTACAAAAGATGTGCACAGGCTAGA</t>
  </si>
  <si>
    <t>AGGAGAAGATAGGGGAAACTGCAATTA</t>
  </si>
  <si>
    <t>CTTTCTCCGTGCTCCACCCCTCT</t>
  </si>
  <si>
    <t>ACACTCTTGTCCATCTCTGTGGTAATA</t>
  </si>
  <si>
    <t>TCCCAAGAATCTATCTGTATACCTCTT</t>
  </si>
  <si>
    <t>AAGTACAATAAAGGAGGAAGAAATCCA</t>
  </si>
  <si>
    <t>TTTGCCCAGCTATGTGTGTTTAT</t>
  </si>
  <si>
    <t>AACAGAAGTTGACACTAAATGGCTTCC</t>
  </si>
  <si>
    <t>ATTGACCCCAGCATTGCAATATT</t>
  </si>
  <si>
    <t>TAATTCAAGCCTTAGCCTCCTAACT</t>
  </si>
  <si>
    <t>TAATAGGCCAACAACTTTGCGGAAAA</t>
  </si>
  <si>
    <t>TTGTTCATCCATTTGGATGCATGGA</t>
  </si>
  <si>
    <t>TTTAGTGCCAGTCCCCAATGT</t>
  </si>
  <si>
    <t>CCTACCACCCCATCTCCTTCTTGTA</t>
  </si>
  <si>
    <t>ATGTCTCAGAATTCTAGGAAGGGCACC</t>
  </si>
  <si>
    <t>AGGCAGCCTCCCCACTTT</t>
  </si>
  <si>
    <t>CTACTTGGCGGGCATGGGTCTATT</t>
  </si>
  <si>
    <t>CCCAGACCCACTCAGTGCTATCTAAA</t>
  </si>
  <si>
    <t>TGCTCTAACAGAGCCCAGGTATCT</t>
  </si>
  <si>
    <t>TCACTGGCTGATTCTAACCCCATTT</t>
  </si>
  <si>
    <t>TACTCCCTCTTCTTCCACAAGGGAG</t>
  </si>
  <si>
    <t>TGTATTAAGTGGGATGGGTGCTCTTC</t>
  </si>
  <si>
    <t>AGCTTTGTCTGCCCGTCATA</t>
  </si>
  <si>
    <t>TGGATACTGCTTAAGCACCAGA</t>
  </si>
  <si>
    <t>ACAAGGAAGAGTGTCCACCCCTATAC</t>
  </si>
  <si>
    <t>AGTGCATGATGACCTCCTTTCA</t>
  </si>
  <si>
    <t>TCCTTTTCCATCTCACTATCCCTTATT</t>
  </si>
  <si>
    <t>AAAAGGACATGGAGGGAAAAGGTAA</t>
  </si>
  <si>
    <t>TACTACCCAGACATGAACACTGTTAAA</t>
  </si>
  <si>
    <t>ATAAGGTGGCCACAAACCAAGAA</t>
  </si>
  <si>
    <t>AAATAGGGCGATGCTGTATTCATT</t>
  </si>
  <si>
    <t>AGAACAATATCTCTGTGGACGTAAAT</t>
  </si>
  <si>
    <t>AGCTATATGGAATGCCCACAGATATT</t>
  </si>
  <si>
    <t>TGCTGTTGCTTTTGTATTGTCTATCT</t>
  </si>
  <si>
    <t>TAAGAATGAGTGGCTAAGCCCATATTA</t>
  </si>
  <si>
    <t>ATCTCCCTTCGTTCTATGGGCCTTTC</t>
  </si>
  <si>
    <t>TCTATCACCAGCTGATATTAGCTCAA</t>
  </si>
  <si>
    <t>TGTTTTCCCTGTGATTTGGTCTATT</t>
  </si>
  <si>
    <t>GAAATTCTTAGGCCTCTGCCCCAAGTT</t>
  </si>
  <si>
    <t>TTCTTAGAGGCTGTGAACGGATCTA</t>
  </si>
  <si>
    <t>ACACAGAGAGAGACATCCCATAAT</t>
  </si>
  <si>
    <t>AACTTGCAGGGTATCCCCTCATTTC</t>
  </si>
  <si>
    <t>TCTTGGCTCCCCTGAGAATGA</t>
  </si>
  <si>
    <t>AGAAATCCCCAAGTCAAGATGATACT</t>
  </si>
  <si>
    <t>TTCTGGTTGGGACTTCCATTCT</t>
  </si>
  <si>
    <t>TTTATCAGAGGGGAAACAACTCAAA</t>
  </si>
  <si>
    <t>AGAACTAACATTTGTACAGGATGCA</t>
  </si>
  <si>
    <t>TCAATCAGAGCCAACCTGGTATTA</t>
  </si>
  <si>
    <t>TAACTCCTGAGGCTTGTTTGCATTA</t>
  </si>
  <si>
    <t>AGCTTACACGTATGTTTACTCTAGCA</t>
  </si>
  <si>
    <t>chromosome</t>
  </si>
  <si>
    <t>deletion start (Solexa)</t>
  </si>
  <si>
    <t>deletion end (Solexa)</t>
  </si>
  <si>
    <t>deletion length (Solexa)</t>
  </si>
  <si>
    <t>deletion start (ABI)</t>
  </si>
  <si>
    <t>deletion end (ABI)</t>
  </si>
  <si>
    <t>deletion length (ABI)</t>
  </si>
  <si>
    <t>-</t>
  </si>
  <si>
    <t>AACTCGGAGTCATTGTGAATGC</t>
  </si>
  <si>
    <t>TCCTCTTGAAACCCATGTTCCT</t>
  </si>
  <si>
    <t>GAGAAGAACCTCTGTCCTCGTGA</t>
  </si>
  <si>
    <t>GGGCTCCATAATAGACCCATTG</t>
  </si>
  <si>
    <t>CAAACAAAATCATACAGACTTACCC</t>
  </si>
  <si>
    <t>GCACATGATATTGAGCTTTCAGG</t>
  </si>
  <si>
    <t>AGTCCCTTTGTGACACTGTGGT</t>
  </si>
  <si>
    <t>ACACACGAGAGGGGGTTAAAAA</t>
  </si>
  <si>
    <t>TCCCACAAATGACCTTTCACAC</t>
  </si>
  <si>
    <t>GCACCTGCACTCTTGTAAGTGG</t>
  </si>
  <si>
    <t>CTGGCTACTCTGCACTTGCTGT</t>
  </si>
  <si>
    <t>TGGGACTGATTTCTTTGGTTAGC</t>
  </si>
  <si>
    <t>CCATAAATCCAAGACCCATTGC</t>
  </si>
  <si>
    <t>ACAGGCACAACTCAAGTGAGGA</t>
  </si>
  <si>
    <t>GAAAGGGACCTCACATGTCACC</t>
  </si>
  <si>
    <t>GGGGGAACCTAACTACTGCGTAT</t>
  </si>
  <si>
    <t>TTGTGGCTCAGATGTGTGACCT</t>
  </si>
  <si>
    <t>TCCTGGACAAGTTAGCCATCAA</t>
  </si>
  <si>
    <t>TGTGTCTGCGAGAATGTTTCTG</t>
  </si>
  <si>
    <t>CTTCAGGGTGTTCATTCATCCA</t>
  </si>
  <si>
    <t>GGAGACCTGAGGCTACTTGTGG</t>
  </si>
  <si>
    <t>TGGTTCATCCTCTGTCTTCCAA</t>
  </si>
  <si>
    <t>GTGGCATCACCCTTGTAGACAC</t>
  </si>
  <si>
    <t>AGCACAGAAAAATCTGCCCTGT</t>
  </si>
  <si>
    <t>TGCAAGCCTACATGTTCTCTGA</t>
  </si>
  <si>
    <t>TGATCCACTGCTTGATACAGGA</t>
  </si>
  <si>
    <t>TGCCTTGGTTATGGTGTCTCTTT</t>
  </si>
  <si>
    <t>GGCCCAGGTTAGTTGATTCTGT</t>
  </si>
  <si>
    <t>GTCACTGGTCTGCATTGCTTC</t>
  </si>
  <si>
    <t>CCTATTTGGGTGGGACTGTTC</t>
  </si>
  <si>
    <t>GCCTGAGTAGCGTTTCCTAGA</t>
  </si>
  <si>
    <t>GTTGCCTACGGATCAGGTGTA</t>
  </si>
  <si>
    <t>CTGTTCTGCCAAAGTCTGCTC</t>
  </si>
  <si>
    <t>GAGAGTGTGGGGCTAGAGAGTT</t>
  </si>
  <si>
    <t>TCAGGGAGGAGTAACCCTTGT</t>
  </si>
  <si>
    <t>CTTAACTTGCAGGCAGCTCCA</t>
  </si>
  <si>
    <t>GGCACAGGGGTAGAAGAAGAT</t>
  </si>
  <si>
    <t>GATCTGTCCAATGTGGTGCTG</t>
  </si>
  <si>
    <t>GTCTGTCTATCTGTCTGTCCATCC</t>
  </si>
  <si>
    <t>ACAACTGCCTCTGGGACTAAGC</t>
  </si>
  <si>
    <t>AGTGGGTAGCTGTGATTTCTCC</t>
  </si>
  <si>
    <t>GCACTGGAAGTGATTCTGTGG</t>
  </si>
  <si>
    <t>CATGACTGGCTCAGACTTTGG</t>
  </si>
  <si>
    <t>CAGGTGACAGGTGTAAGACAGC</t>
  </si>
  <si>
    <t>GTAGGAAATCTGGGCTTGTCC</t>
  </si>
  <si>
    <t>GGTGGGGTCTGTAAATGAAGG</t>
  </si>
  <si>
    <t>GAGGAGTGAAGTAATGTGATGTGC</t>
  </si>
  <si>
    <t>GTTGTCACTTTCAGGAGATGGTC</t>
  </si>
  <si>
    <t>AGGGTGCAGATGTGTGTAAGAGC</t>
  </si>
  <si>
    <t>CTTCCTAGACAAGCGCTCTACC</t>
  </si>
  <si>
    <t>AGCATGTTTGTGTTTGGGTGAG</t>
  </si>
  <si>
    <t>GCTCTGTGGGTTAAGTACTTGCT</t>
  </si>
  <si>
    <r>
      <t xml:space="preserve">Table B.1: Primers designed to validate deletions using PCR and sequencing </t>
    </r>
    <r>
      <rPr>
        <b/>
        <sz val="10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</si>
</sst>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sz val="8"/>
      <name val="Verdana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GP592-688-Primer_1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Normal="100" workbookViewId="0"/>
  </sheetViews>
  <sheetFormatPr defaultColWidth="11" defaultRowHeight="12.75" x14ac:dyDescent="0.2"/>
  <cols>
    <col min="1" max="1" width="11.5" customWidth="1"/>
    <col min="2" max="2" width="17.75" customWidth="1"/>
    <col min="3" max="3" width="17.5" customWidth="1"/>
    <col min="4" max="4" width="19.625" customWidth="1"/>
    <col min="5" max="5" width="16.125" customWidth="1"/>
    <col min="6" max="6" width="15.375" customWidth="1"/>
    <col min="7" max="7" width="17.375" customWidth="1"/>
    <col min="8" max="8" width="33.875" customWidth="1"/>
    <col min="9" max="9" width="33.875" bestFit="1" customWidth="1"/>
    <col min="10" max="10" width="29.625" customWidth="1"/>
    <col min="11" max="11" width="28.75" customWidth="1"/>
  </cols>
  <sheetData>
    <row r="1" spans="1:11" x14ac:dyDescent="0.2">
      <c r="A1" s="1" t="s">
        <v>166</v>
      </c>
      <c r="B1" s="14"/>
      <c r="C1" s="14"/>
      <c r="D1" s="14"/>
    </row>
    <row r="3" spans="1:11" x14ac:dyDescent="0.2">
      <c r="A3" s="2" t="s">
        <v>106</v>
      </c>
      <c r="B3" s="2" t="s">
        <v>107</v>
      </c>
      <c r="C3" s="2" t="s">
        <v>108</v>
      </c>
      <c r="D3" s="2" t="s">
        <v>109</v>
      </c>
      <c r="E3" s="2" t="s">
        <v>110</v>
      </c>
      <c r="F3" s="2" t="s">
        <v>111</v>
      </c>
      <c r="G3" s="2" t="s">
        <v>112</v>
      </c>
      <c r="H3" s="2" t="s">
        <v>1</v>
      </c>
      <c r="I3" s="2" t="s">
        <v>2</v>
      </c>
      <c r="J3" s="6"/>
      <c r="K3" s="6"/>
    </row>
    <row r="4" spans="1:11" x14ac:dyDescent="0.2">
      <c r="A4" s="7">
        <v>1</v>
      </c>
      <c r="B4" s="7">
        <v>88680324</v>
      </c>
      <c r="C4" s="7">
        <v>88680429</v>
      </c>
      <c r="D4" s="7">
        <v>106</v>
      </c>
      <c r="E4" s="7">
        <v>88680378</v>
      </c>
      <c r="F4" s="7">
        <v>88680430</v>
      </c>
      <c r="G4" s="7">
        <v>53</v>
      </c>
      <c r="H4" t="s">
        <v>86</v>
      </c>
      <c r="I4" t="s">
        <v>87</v>
      </c>
    </row>
    <row r="5" spans="1:11" x14ac:dyDescent="0.2">
      <c r="A5" s="7">
        <v>1</v>
      </c>
      <c r="B5" s="7">
        <v>93268512</v>
      </c>
      <c r="C5" s="7">
        <v>93268768</v>
      </c>
      <c r="D5" s="7">
        <v>257</v>
      </c>
      <c r="E5" s="7">
        <v>93268534</v>
      </c>
      <c r="F5" s="7">
        <v>93268757</v>
      </c>
      <c r="G5" s="7">
        <v>224</v>
      </c>
      <c r="H5" t="s">
        <v>88</v>
      </c>
      <c r="I5" t="s">
        <v>89</v>
      </c>
    </row>
    <row r="6" spans="1:11" x14ac:dyDescent="0.2">
      <c r="A6" s="7">
        <v>1</v>
      </c>
      <c r="B6" s="7">
        <v>93594075</v>
      </c>
      <c r="C6" s="7">
        <v>93594193</v>
      </c>
      <c r="D6" s="7">
        <v>119</v>
      </c>
      <c r="E6" s="7">
        <v>93594074</v>
      </c>
      <c r="F6" s="7">
        <v>93594202</v>
      </c>
      <c r="G6" s="7">
        <v>129</v>
      </c>
      <c r="H6" t="s">
        <v>90</v>
      </c>
      <c r="I6" t="s">
        <v>91</v>
      </c>
    </row>
    <row r="7" spans="1:11" x14ac:dyDescent="0.2">
      <c r="A7" s="7">
        <v>1</v>
      </c>
      <c r="B7" s="7">
        <v>114457634</v>
      </c>
      <c r="C7" s="7">
        <v>114457726</v>
      </c>
      <c r="D7" s="7">
        <v>93</v>
      </c>
      <c r="E7" s="7">
        <v>114457634</v>
      </c>
      <c r="F7" s="7">
        <v>114457694</v>
      </c>
      <c r="G7" s="7">
        <v>61</v>
      </c>
      <c r="H7" t="s">
        <v>92</v>
      </c>
      <c r="I7" t="s">
        <v>93</v>
      </c>
    </row>
    <row r="8" spans="1:11" x14ac:dyDescent="0.2">
      <c r="A8" s="7">
        <v>1</v>
      </c>
      <c r="B8" s="7">
        <v>212624319</v>
      </c>
      <c r="C8" s="7">
        <v>212624450</v>
      </c>
      <c r="D8" s="7">
        <v>132</v>
      </c>
      <c r="E8" s="7">
        <v>212624389</v>
      </c>
      <c r="F8" s="7">
        <v>212624444</v>
      </c>
      <c r="G8" s="7">
        <v>56</v>
      </c>
      <c r="H8" t="s">
        <v>94</v>
      </c>
      <c r="I8" t="s">
        <v>95</v>
      </c>
    </row>
    <row r="9" spans="1:11" x14ac:dyDescent="0.2">
      <c r="A9" s="7">
        <v>1</v>
      </c>
      <c r="B9" s="7">
        <v>235541896</v>
      </c>
      <c r="C9" s="7">
        <v>235542041</v>
      </c>
      <c r="D9" s="7">
        <v>146</v>
      </c>
      <c r="E9" s="7">
        <v>235541891</v>
      </c>
      <c r="F9" s="7">
        <v>235542025</v>
      </c>
      <c r="G9" s="7">
        <v>135</v>
      </c>
      <c r="H9" t="s">
        <v>96</v>
      </c>
      <c r="I9" t="s">
        <v>97</v>
      </c>
    </row>
    <row r="10" spans="1:11" x14ac:dyDescent="0.2">
      <c r="A10" s="7">
        <v>1</v>
      </c>
      <c r="B10" s="7">
        <v>253354968</v>
      </c>
      <c r="C10" s="7">
        <v>253355091</v>
      </c>
      <c r="D10" s="7">
        <v>124</v>
      </c>
      <c r="E10" s="7">
        <v>253354977</v>
      </c>
      <c r="F10" s="7">
        <v>253355090</v>
      </c>
      <c r="G10" s="7">
        <v>114</v>
      </c>
      <c r="H10" t="s">
        <v>98</v>
      </c>
      <c r="I10" t="s">
        <v>99</v>
      </c>
    </row>
    <row r="11" spans="1:11" x14ac:dyDescent="0.2">
      <c r="A11" s="7">
        <v>1</v>
      </c>
      <c r="B11" s="7">
        <v>266151749</v>
      </c>
      <c r="C11" s="7">
        <v>266151912</v>
      </c>
      <c r="D11" s="7">
        <f>C11-B11+1</f>
        <v>164</v>
      </c>
      <c r="E11" s="7">
        <v>266151863</v>
      </c>
      <c r="F11" s="7">
        <v>266151924</v>
      </c>
      <c r="G11" s="7">
        <v>62</v>
      </c>
      <c r="H11" t="s">
        <v>100</v>
      </c>
      <c r="I11" t="s">
        <v>101</v>
      </c>
    </row>
    <row r="12" spans="1:11" x14ac:dyDescent="0.2">
      <c r="A12" s="7">
        <v>2</v>
      </c>
      <c r="B12" s="7">
        <v>136961186</v>
      </c>
      <c r="C12" s="7">
        <v>136961311</v>
      </c>
      <c r="D12" s="7">
        <v>126</v>
      </c>
      <c r="E12" s="7">
        <v>136961185</v>
      </c>
      <c r="F12" s="7">
        <v>136961307</v>
      </c>
      <c r="G12" s="7">
        <v>123</v>
      </c>
      <c r="H12" t="s">
        <v>102</v>
      </c>
      <c r="I12" t="s">
        <v>103</v>
      </c>
    </row>
    <row r="13" spans="1:11" x14ac:dyDescent="0.2">
      <c r="A13" s="7">
        <v>3</v>
      </c>
      <c r="B13" s="7">
        <v>54242740</v>
      </c>
      <c r="C13" s="7">
        <v>54242845</v>
      </c>
      <c r="D13" s="7">
        <v>106</v>
      </c>
      <c r="E13" s="7">
        <v>54242744</v>
      </c>
      <c r="F13" s="7">
        <v>54242863</v>
      </c>
      <c r="G13" s="7">
        <v>120</v>
      </c>
      <c r="H13" t="s">
        <v>104</v>
      </c>
      <c r="I13" t="s">
        <v>105</v>
      </c>
    </row>
    <row r="14" spans="1:11" x14ac:dyDescent="0.2">
      <c r="A14" s="7">
        <v>3</v>
      </c>
      <c r="B14" s="7">
        <v>72787293</v>
      </c>
      <c r="C14" s="7">
        <v>72787660</v>
      </c>
      <c r="D14" s="7">
        <v>368</v>
      </c>
      <c r="E14" s="7">
        <v>72787302</v>
      </c>
      <c r="F14" s="7">
        <v>72787667</v>
      </c>
      <c r="G14" s="7">
        <v>366</v>
      </c>
      <c r="H14" t="s">
        <v>56</v>
      </c>
      <c r="I14" t="s">
        <v>57</v>
      </c>
    </row>
    <row r="15" spans="1:11" x14ac:dyDescent="0.2">
      <c r="A15" s="7">
        <v>3</v>
      </c>
      <c r="B15" s="7">
        <v>91972758</v>
      </c>
      <c r="C15" s="7">
        <v>91972851</v>
      </c>
      <c r="D15" s="7">
        <v>94</v>
      </c>
      <c r="E15" s="7">
        <v>91972794</v>
      </c>
      <c r="F15" s="7">
        <v>91972844</v>
      </c>
      <c r="G15" s="7">
        <v>51</v>
      </c>
      <c r="H15" t="s">
        <v>58</v>
      </c>
      <c r="I15" t="s">
        <v>59</v>
      </c>
    </row>
    <row r="16" spans="1:11" x14ac:dyDescent="0.2">
      <c r="A16" s="7">
        <v>3</v>
      </c>
      <c r="B16" s="7">
        <v>102021556</v>
      </c>
      <c r="C16" s="7">
        <v>102021802</v>
      </c>
      <c r="D16" s="7">
        <v>247</v>
      </c>
      <c r="E16" s="7">
        <v>102021548</v>
      </c>
      <c r="F16" s="7">
        <v>102021789</v>
      </c>
      <c r="G16" s="7">
        <v>242</v>
      </c>
      <c r="H16" t="s">
        <v>60</v>
      </c>
      <c r="I16" t="s">
        <v>61</v>
      </c>
    </row>
    <row r="17" spans="1:9" x14ac:dyDescent="0.2">
      <c r="A17" s="7">
        <v>4</v>
      </c>
      <c r="B17" s="7">
        <v>75263347</v>
      </c>
      <c r="C17" s="7">
        <v>75263541</v>
      </c>
      <c r="D17" s="7">
        <v>195</v>
      </c>
      <c r="E17" s="7">
        <v>75263404</v>
      </c>
      <c r="F17" s="7">
        <v>75263527</v>
      </c>
      <c r="G17" s="7">
        <v>124</v>
      </c>
      <c r="H17" t="s">
        <v>62</v>
      </c>
      <c r="I17" t="s">
        <v>63</v>
      </c>
    </row>
    <row r="18" spans="1:9" x14ac:dyDescent="0.2">
      <c r="A18" s="7">
        <v>4</v>
      </c>
      <c r="B18" s="7">
        <v>87096989</v>
      </c>
      <c r="C18" s="7">
        <v>87097185</v>
      </c>
      <c r="D18" s="7">
        <v>197</v>
      </c>
      <c r="E18" s="7">
        <v>87097085</v>
      </c>
      <c r="F18" s="7">
        <v>87097224</v>
      </c>
      <c r="G18" s="7">
        <v>140</v>
      </c>
      <c r="H18" t="s">
        <v>64</v>
      </c>
      <c r="I18" t="s">
        <v>65</v>
      </c>
    </row>
    <row r="19" spans="1:9" x14ac:dyDescent="0.2">
      <c r="A19" s="7">
        <v>4</v>
      </c>
      <c r="B19" s="7">
        <v>99238186</v>
      </c>
      <c r="C19" s="7">
        <v>99238285</v>
      </c>
      <c r="D19" s="7">
        <v>100</v>
      </c>
      <c r="E19" s="7">
        <v>99238182</v>
      </c>
      <c r="F19" s="7">
        <v>99238299</v>
      </c>
      <c r="G19" s="7">
        <v>118</v>
      </c>
      <c r="H19" t="s">
        <v>66</v>
      </c>
      <c r="I19" t="s">
        <v>67</v>
      </c>
    </row>
    <row r="20" spans="1:9" x14ac:dyDescent="0.2">
      <c r="A20" s="7">
        <v>4</v>
      </c>
      <c r="B20" s="7">
        <v>113768889</v>
      </c>
      <c r="C20" s="7">
        <v>113769007</v>
      </c>
      <c r="D20" s="7">
        <v>119</v>
      </c>
      <c r="E20" s="7">
        <v>113768883</v>
      </c>
      <c r="F20" s="7">
        <v>113768962</v>
      </c>
      <c r="G20" s="7">
        <v>80</v>
      </c>
      <c r="H20" t="s">
        <v>68</v>
      </c>
      <c r="I20" t="s">
        <v>69</v>
      </c>
    </row>
    <row r="21" spans="1:9" x14ac:dyDescent="0.2">
      <c r="A21" s="7">
        <v>5</v>
      </c>
      <c r="B21" s="7">
        <v>58611334</v>
      </c>
      <c r="C21" s="7">
        <v>58611478</v>
      </c>
      <c r="D21" s="7">
        <f>C21-B21+1</f>
        <v>145</v>
      </c>
      <c r="E21" s="7">
        <v>58611345</v>
      </c>
      <c r="F21" s="7">
        <v>58611431</v>
      </c>
      <c r="G21" s="7">
        <v>87</v>
      </c>
      <c r="H21" t="s">
        <v>70</v>
      </c>
      <c r="I21" t="s">
        <v>71</v>
      </c>
    </row>
    <row r="22" spans="1:9" x14ac:dyDescent="0.2">
      <c r="A22" s="7">
        <v>5</v>
      </c>
      <c r="B22" s="7">
        <v>151367703</v>
      </c>
      <c r="C22" s="7">
        <v>151367917</v>
      </c>
      <c r="D22" s="7">
        <v>215</v>
      </c>
      <c r="E22" s="7">
        <v>151367703</v>
      </c>
      <c r="F22" s="7">
        <v>151367921</v>
      </c>
      <c r="G22" s="7">
        <v>219</v>
      </c>
      <c r="H22" t="s">
        <v>72</v>
      </c>
      <c r="I22" t="s">
        <v>73</v>
      </c>
    </row>
    <row r="23" spans="1:9" x14ac:dyDescent="0.2">
      <c r="A23" s="7">
        <v>5</v>
      </c>
      <c r="B23" s="7">
        <v>153507522</v>
      </c>
      <c r="C23" s="7">
        <v>153507657</v>
      </c>
      <c r="D23" s="7">
        <v>136</v>
      </c>
      <c r="E23" s="7">
        <v>153507523</v>
      </c>
      <c r="F23" s="7">
        <v>153507638</v>
      </c>
      <c r="G23" s="7">
        <v>116</v>
      </c>
      <c r="H23" t="s">
        <v>74</v>
      </c>
      <c r="I23" t="s">
        <v>75</v>
      </c>
    </row>
    <row r="24" spans="1:9" x14ac:dyDescent="0.2">
      <c r="A24" s="7">
        <v>5</v>
      </c>
      <c r="B24" s="7">
        <v>168792051</v>
      </c>
      <c r="C24" s="7">
        <v>168792144</v>
      </c>
      <c r="D24" s="7">
        <f>C24-B24+1</f>
        <v>94</v>
      </c>
      <c r="E24" s="7">
        <v>168792051</v>
      </c>
      <c r="F24" s="7">
        <v>168792075</v>
      </c>
      <c r="G24" s="7">
        <v>25</v>
      </c>
      <c r="H24" t="s">
        <v>76</v>
      </c>
      <c r="I24" t="s">
        <v>77</v>
      </c>
    </row>
    <row r="25" spans="1:9" x14ac:dyDescent="0.2">
      <c r="A25" s="7">
        <v>6</v>
      </c>
      <c r="B25" s="7">
        <v>10156275</v>
      </c>
      <c r="C25" s="7">
        <v>10156516</v>
      </c>
      <c r="D25" s="7">
        <v>242</v>
      </c>
      <c r="E25" s="7">
        <v>10156284</v>
      </c>
      <c r="F25" s="7">
        <v>10156519</v>
      </c>
      <c r="G25" s="7">
        <v>236</v>
      </c>
      <c r="H25" t="s">
        <v>78</v>
      </c>
      <c r="I25" t="s">
        <v>79</v>
      </c>
    </row>
    <row r="26" spans="1:9" x14ac:dyDescent="0.2">
      <c r="A26" s="7">
        <v>6</v>
      </c>
      <c r="B26" s="7">
        <v>25628771</v>
      </c>
      <c r="C26" s="7">
        <v>25628838</v>
      </c>
      <c r="D26" s="7">
        <v>68</v>
      </c>
      <c r="E26" s="7">
        <v>25628782</v>
      </c>
      <c r="F26" s="7">
        <v>25628845</v>
      </c>
      <c r="G26" s="7">
        <v>64</v>
      </c>
      <c r="H26" t="s">
        <v>80</v>
      </c>
      <c r="I26" t="s">
        <v>81</v>
      </c>
    </row>
    <row r="27" spans="1:9" x14ac:dyDescent="0.2">
      <c r="A27" s="7">
        <v>7</v>
      </c>
      <c r="B27" s="7">
        <v>110044940</v>
      </c>
      <c r="C27" s="7">
        <v>110045104</v>
      </c>
      <c r="D27" s="7">
        <v>165</v>
      </c>
      <c r="E27" s="7">
        <v>110044997</v>
      </c>
      <c r="F27" s="7">
        <v>110045117</v>
      </c>
      <c r="G27" s="7">
        <v>121</v>
      </c>
      <c r="H27" t="s">
        <v>82</v>
      </c>
      <c r="I27" t="s">
        <v>83</v>
      </c>
    </row>
    <row r="28" spans="1:9" x14ac:dyDescent="0.2">
      <c r="A28" s="7">
        <v>8</v>
      </c>
      <c r="B28" s="7">
        <v>47888749</v>
      </c>
      <c r="C28" s="7">
        <v>47888855</v>
      </c>
      <c r="D28" s="7">
        <v>107</v>
      </c>
      <c r="E28" s="7">
        <v>47888749</v>
      </c>
      <c r="F28" s="7">
        <v>47888873</v>
      </c>
      <c r="G28" s="7">
        <v>125</v>
      </c>
      <c r="H28" t="s">
        <v>84</v>
      </c>
      <c r="I28" t="s">
        <v>85</v>
      </c>
    </row>
    <row r="29" spans="1:9" x14ac:dyDescent="0.2">
      <c r="A29" s="7">
        <v>8</v>
      </c>
      <c r="B29" s="7">
        <v>78647442</v>
      </c>
      <c r="C29" s="7">
        <v>78647996</v>
      </c>
      <c r="D29" s="7">
        <v>555</v>
      </c>
      <c r="E29" s="7">
        <v>78647448</v>
      </c>
      <c r="F29" s="7">
        <v>78647999</v>
      </c>
      <c r="G29" s="7">
        <v>552</v>
      </c>
      <c r="H29" t="s">
        <v>30</v>
      </c>
      <c r="I29" t="s">
        <v>31</v>
      </c>
    </row>
    <row r="30" spans="1:9" x14ac:dyDescent="0.2">
      <c r="A30" s="7">
        <v>8</v>
      </c>
      <c r="B30" s="7">
        <v>92860663</v>
      </c>
      <c r="C30" s="7">
        <v>92860992</v>
      </c>
      <c r="D30" s="7">
        <v>330</v>
      </c>
      <c r="E30" s="7">
        <v>92860674</v>
      </c>
      <c r="F30" s="7">
        <v>92861012</v>
      </c>
      <c r="G30" s="7">
        <v>339</v>
      </c>
      <c r="H30" t="s">
        <v>32</v>
      </c>
      <c r="I30" t="s">
        <v>33</v>
      </c>
    </row>
    <row r="31" spans="1:9" x14ac:dyDescent="0.2">
      <c r="A31" s="7">
        <v>8</v>
      </c>
      <c r="B31" s="7">
        <v>107697575</v>
      </c>
      <c r="C31" s="7">
        <v>107697652</v>
      </c>
      <c r="D31" s="7">
        <v>78</v>
      </c>
      <c r="E31" s="7">
        <v>107697569</v>
      </c>
      <c r="F31" s="7">
        <v>107697670</v>
      </c>
      <c r="G31" s="7">
        <v>102</v>
      </c>
      <c r="H31" t="s">
        <v>34</v>
      </c>
      <c r="I31" t="s">
        <v>35</v>
      </c>
    </row>
    <row r="32" spans="1:9" x14ac:dyDescent="0.2">
      <c r="A32" s="7">
        <v>8</v>
      </c>
      <c r="B32" s="7">
        <v>123399305</v>
      </c>
      <c r="C32" s="7">
        <v>123399402</v>
      </c>
      <c r="D32" s="7">
        <v>98</v>
      </c>
      <c r="E32" s="7">
        <v>123399327</v>
      </c>
      <c r="F32" s="7">
        <v>123399415</v>
      </c>
      <c r="G32" s="7">
        <v>89</v>
      </c>
      <c r="H32" t="s">
        <v>36</v>
      </c>
      <c r="I32" t="s">
        <v>37</v>
      </c>
    </row>
    <row r="33" spans="1:9" x14ac:dyDescent="0.2">
      <c r="A33" s="7">
        <v>9</v>
      </c>
      <c r="B33" s="7">
        <v>1514777</v>
      </c>
      <c r="C33" s="7">
        <v>1514914</v>
      </c>
      <c r="D33" s="7">
        <v>138</v>
      </c>
      <c r="E33" s="7">
        <v>1514795</v>
      </c>
      <c r="F33" s="7">
        <v>1514915</v>
      </c>
      <c r="G33" s="7">
        <v>121</v>
      </c>
      <c r="H33" t="s">
        <v>38</v>
      </c>
      <c r="I33" t="s">
        <v>39</v>
      </c>
    </row>
    <row r="34" spans="1:9" x14ac:dyDescent="0.2">
      <c r="A34" s="7">
        <v>9</v>
      </c>
      <c r="B34" s="7">
        <v>46286144</v>
      </c>
      <c r="C34" s="7">
        <v>46286284</v>
      </c>
      <c r="D34" s="7">
        <f>C34-B34+1</f>
        <v>141</v>
      </c>
      <c r="E34" s="7">
        <v>46286197</v>
      </c>
      <c r="F34" s="7">
        <v>46286236</v>
      </c>
      <c r="G34" s="7">
        <v>40</v>
      </c>
      <c r="H34" t="s">
        <v>40</v>
      </c>
      <c r="I34" t="s">
        <v>41</v>
      </c>
    </row>
    <row r="35" spans="1:9" x14ac:dyDescent="0.2">
      <c r="A35" s="7">
        <v>10</v>
      </c>
      <c r="B35" s="7">
        <v>19975604</v>
      </c>
      <c r="C35" s="7">
        <v>19975683</v>
      </c>
      <c r="D35" s="7">
        <v>80</v>
      </c>
      <c r="E35" s="7">
        <v>19975642</v>
      </c>
      <c r="F35" s="7">
        <v>19975717</v>
      </c>
      <c r="G35" s="7">
        <v>76</v>
      </c>
      <c r="H35" t="s">
        <v>42</v>
      </c>
      <c r="I35" t="s">
        <v>43</v>
      </c>
    </row>
    <row r="36" spans="1:9" x14ac:dyDescent="0.2">
      <c r="A36" s="7">
        <v>10</v>
      </c>
      <c r="B36" s="7">
        <v>30229507</v>
      </c>
      <c r="C36" s="7">
        <v>30229669</v>
      </c>
      <c r="D36" s="7">
        <v>163</v>
      </c>
      <c r="E36" s="7">
        <v>30229584</v>
      </c>
      <c r="F36" s="7">
        <v>30229671</v>
      </c>
      <c r="G36" s="7">
        <v>88</v>
      </c>
      <c r="H36" t="s">
        <v>44</v>
      </c>
      <c r="I36" t="s">
        <v>45</v>
      </c>
    </row>
    <row r="37" spans="1:9" x14ac:dyDescent="0.2">
      <c r="A37" s="7">
        <v>10</v>
      </c>
      <c r="B37" s="7">
        <v>49896857</v>
      </c>
      <c r="C37" s="7">
        <v>49896981</v>
      </c>
      <c r="D37" s="7">
        <v>125</v>
      </c>
      <c r="E37" s="7">
        <v>49896863</v>
      </c>
      <c r="F37" s="7">
        <v>49896987</v>
      </c>
      <c r="G37" s="7">
        <v>125</v>
      </c>
      <c r="H37" t="s">
        <v>46</v>
      </c>
      <c r="I37" t="s">
        <v>47</v>
      </c>
    </row>
    <row r="38" spans="1:9" x14ac:dyDescent="0.2">
      <c r="A38" s="7">
        <v>10</v>
      </c>
      <c r="B38" s="7">
        <v>55756841</v>
      </c>
      <c r="C38" s="7">
        <v>55757006</v>
      </c>
      <c r="D38" s="7">
        <v>166</v>
      </c>
      <c r="E38" s="7">
        <v>55756843</v>
      </c>
      <c r="F38" s="7">
        <v>55757014</v>
      </c>
      <c r="G38" s="7">
        <v>172</v>
      </c>
      <c r="H38" t="s">
        <v>48</v>
      </c>
      <c r="I38" t="s">
        <v>49</v>
      </c>
    </row>
    <row r="39" spans="1:9" x14ac:dyDescent="0.2">
      <c r="A39" s="7">
        <v>10</v>
      </c>
      <c r="B39" s="7">
        <v>82017156</v>
      </c>
      <c r="C39" s="7">
        <v>82017278</v>
      </c>
      <c r="D39" s="7">
        <f>C39-B39+1</f>
        <v>123</v>
      </c>
      <c r="E39" s="7">
        <v>82017211</v>
      </c>
      <c r="F39" s="7">
        <v>82017251</v>
      </c>
      <c r="G39" s="7">
        <v>41</v>
      </c>
      <c r="H39" t="s">
        <v>50</v>
      </c>
      <c r="I39" t="s">
        <v>51</v>
      </c>
    </row>
    <row r="40" spans="1:9" x14ac:dyDescent="0.2">
      <c r="A40" s="7">
        <v>10</v>
      </c>
      <c r="B40" s="7">
        <v>90779641</v>
      </c>
      <c r="C40" s="7">
        <v>90779798</v>
      </c>
      <c r="D40" s="7">
        <v>158</v>
      </c>
      <c r="E40" s="7">
        <v>90779666</v>
      </c>
      <c r="F40" s="7">
        <v>90779780</v>
      </c>
      <c r="G40" s="7">
        <v>115</v>
      </c>
      <c r="H40" t="s">
        <v>52</v>
      </c>
      <c r="I40" t="s">
        <v>53</v>
      </c>
    </row>
    <row r="41" spans="1:9" x14ac:dyDescent="0.2">
      <c r="A41" s="7">
        <v>11</v>
      </c>
      <c r="B41" s="7">
        <v>56322915</v>
      </c>
      <c r="C41" s="7">
        <v>56323126</v>
      </c>
      <c r="D41" s="7">
        <v>212</v>
      </c>
      <c r="E41" s="7">
        <v>56322923</v>
      </c>
      <c r="F41" s="7">
        <v>56323126</v>
      </c>
      <c r="G41" s="7">
        <v>204</v>
      </c>
      <c r="H41" t="s">
        <v>54</v>
      </c>
      <c r="I41" t="s">
        <v>55</v>
      </c>
    </row>
    <row r="42" spans="1:9" x14ac:dyDescent="0.2">
      <c r="A42" s="7">
        <v>12</v>
      </c>
      <c r="B42" s="7">
        <v>14617959</v>
      </c>
      <c r="C42" s="7">
        <v>14618055</v>
      </c>
      <c r="D42" s="7">
        <v>97</v>
      </c>
      <c r="E42" s="7">
        <v>14617954</v>
      </c>
      <c r="F42" s="7">
        <v>14618081</v>
      </c>
      <c r="G42" s="7">
        <v>128</v>
      </c>
      <c r="H42" t="s">
        <v>3</v>
      </c>
      <c r="I42" t="s">
        <v>4</v>
      </c>
    </row>
    <row r="43" spans="1:9" x14ac:dyDescent="0.2">
      <c r="A43" s="7">
        <v>13</v>
      </c>
      <c r="B43" s="7">
        <v>67023082</v>
      </c>
      <c r="C43" s="7">
        <v>67023160</v>
      </c>
      <c r="D43" s="7">
        <v>79</v>
      </c>
      <c r="E43" s="7">
        <v>67023082</v>
      </c>
      <c r="F43" s="7">
        <v>67023159</v>
      </c>
      <c r="G43" s="7">
        <v>78</v>
      </c>
      <c r="H43" t="s">
        <v>5</v>
      </c>
      <c r="I43" t="s">
        <v>6</v>
      </c>
    </row>
    <row r="44" spans="1:9" x14ac:dyDescent="0.2">
      <c r="A44" s="7">
        <v>14</v>
      </c>
      <c r="B44" s="7">
        <v>24903034</v>
      </c>
      <c r="C44" s="7">
        <v>24903387</v>
      </c>
      <c r="D44" s="7">
        <v>354</v>
      </c>
      <c r="E44" s="7">
        <v>24903044</v>
      </c>
      <c r="F44" s="7">
        <v>24903379</v>
      </c>
      <c r="G44" s="7">
        <v>336</v>
      </c>
      <c r="H44" t="s">
        <v>7</v>
      </c>
      <c r="I44" t="s">
        <v>8</v>
      </c>
    </row>
    <row r="45" spans="1:9" x14ac:dyDescent="0.2">
      <c r="A45" s="7">
        <v>15</v>
      </c>
      <c r="B45" s="7">
        <v>13422266</v>
      </c>
      <c r="C45" s="7">
        <v>13422598</v>
      </c>
      <c r="D45" s="7">
        <v>333</v>
      </c>
      <c r="E45" s="7">
        <v>13422254</v>
      </c>
      <c r="F45" s="7">
        <v>13422602</v>
      </c>
      <c r="G45" s="7">
        <v>349</v>
      </c>
      <c r="H45" t="s">
        <v>9</v>
      </c>
      <c r="I45" t="s">
        <v>10</v>
      </c>
    </row>
    <row r="46" spans="1:9" x14ac:dyDescent="0.2">
      <c r="A46" s="7">
        <v>15</v>
      </c>
      <c r="B46" s="7">
        <v>77028731</v>
      </c>
      <c r="C46" s="7">
        <v>77028867</v>
      </c>
      <c r="D46" s="7">
        <v>137</v>
      </c>
      <c r="E46" s="7">
        <v>77028784</v>
      </c>
      <c r="F46" s="7">
        <v>77028851</v>
      </c>
      <c r="G46" s="7">
        <v>68</v>
      </c>
      <c r="H46" t="s">
        <v>11</v>
      </c>
      <c r="I46" t="s">
        <v>12</v>
      </c>
    </row>
    <row r="47" spans="1:9" x14ac:dyDescent="0.2">
      <c r="A47" s="7">
        <v>15</v>
      </c>
      <c r="B47" s="7">
        <v>87980207</v>
      </c>
      <c r="C47" s="7">
        <v>87980315</v>
      </c>
      <c r="D47" s="7">
        <v>109</v>
      </c>
      <c r="E47" s="7">
        <v>87980219</v>
      </c>
      <c r="F47" s="7">
        <v>87980318</v>
      </c>
      <c r="G47" s="7">
        <v>100</v>
      </c>
      <c r="H47" t="s">
        <v>13</v>
      </c>
      <c r="I47" t="s">
        <v>14</v>
      </c>
    </row>
    <row r="48" spans="1:9" x14ac:dyDescent="0.2">
      <c r="A48" s="7">
        <v>16</v>
      </c>
      <c r="B48" s="7">
        <v>19212484</v>
      </c>
      <c r="C48" s="7">
        <v>19212630</v>
      </c>
      <c r="D48" s="7">
        <v>147</v>
      </c>
      <c r="E48" s="7">
        <v>19212522</v>
      </c>
      <c r="F48" s="7">
        <v>19212642</v>
      </c>
      <c r="G48" s="7">
        <v>121</v>
      </c>
      <c r="H48" t="s">
        <v>15</v>
      </c>
      <c r="I48" t="s">
        <v>16</v>
      </c>
    </row>
    <row r="49" spans="1:9" x14ac:dyDescent="0.2">
      <c r="A49" s="7">
        <v>16</v>
      </c>
      <c r="B49" s="7">
        <v>61366695</v>
      </c>
      <c r="C49" s="7">
        <v>61366750</v>
      </c>
      <c r="D49" s="7">
        <v>56</v>
      </c>
      <c r="E49" s="7">
        <v>61366693</v>
      </c>
      <c r="F49" s="7">
        <v>61366752</v>
      </c>
      <c r="G49" s="7">
        <v>60</v>
      </c>
      <c r="H49" t="s">
        <v>17</v>
      </c>
      <c r="I49" t="s">
        <v>18</v>
      </c>
    </row>
    <row r="50" spans="1:9" x14ac:dyDescent="0.2">
      <c r="A50" s="7">
        <v>17</v>
      </c>
      <c r="B50" s="7">
        <v>11002036</v>
      </c>
      <c r="C50" s="7">
        <v>11002220</v>
      </c>
      <c r="D50" s="7">
        <v>185</v>
      </c>
      <c r="E50" s="7">
        <v>11002036</v>
      </c>
      <c r="F50" s="7">
        <v>11002239</v>
      </c>
      <c r="G50" s="7">
        <v>204</v>
      </c>
      <c r="H50" t="s">
        <v>19</v>
      </c>
      <c r="I50" t="s">
        <v>20</v>
      </c>
    </row>
    <row r="51" spans="1:9" x14ac:dyDescent="0.2">
      <c r="A51" s="7">
        <v>17</v>
      </c>
      <c r="B51" s="7">
        <v>62373470</v>
      </c>
      <c r="C51" s="7">
        <v>62373586</v>
      </c>
      <c r="D51" s="7">
        <v>117</v>
      </c>
      <c r="E51" s="7">
        <v>62373474</v>
      </c>
      <c r="F51" s="7">
        <v>62373599</v>
      </c>
      <c r="G51" s="7">
        <v>126</v>
      </c>
      <c r="H51" t="s">
        <v>21</v>
      </c>
      <c r="I51" t="s">
        <v>22</v>
      </c>
    </row>
    <row r="52" spans="1:9" x14ac:dyDescent="0.2">
      <c r="A52" s="7">
        <v>18</v>
      </c>
      <c r="B52" s="7">
        <v>24019522</v>
      </c>
      <c r="C52" s="7">
        <v>24019674</v>
      </c>
      <c r="D52" s="7">
        <v>153</v>
      </c>
      <c r="E52" s="7">
        <v>24019526</v>
      </c>
      <c r="F52" s="7">
        <v>24019659</v>
      </c>
      <c r="G52" s="7">
        <v>134</v>
      </c>
      <c r="H52" t="s">
        <v>23</v>
      </c>
      <c r="I52" t="s">
        <v>24</v>
      </c>
    </row>
    <row r="53" spans="1:9" x14ac:dyDescent="0.2">
      <c r="A53" s="7">
        <v>18</v>
      </c>
      <c r="B53" s="7">
        <v>74236006</v>
      </c>
      <c r="C53" s="7">
        <v>74236161</v>
      </c>
      <c r="D53" s="7">
        <v>156</v>
      </c>
      <c r="E53" s="7">
        <v>74236036</v>
      </c>
      <c r="F53" s="7">
        <v>74236158</v>
      </c>
      <c r="G53" s="7">
        <v>123</v>
      </c>
      <c r="H53" t="s">
        <v>25</v>
      </c>
      <c r="I53" t="s">
        <v>26</v>
      </c>
    </row>
    <row r="54" spans="1:9" x14ac:dyDescent="0.2">
      <c r="A54" s="7">
        <v>18</v>
      </c>
      <c r="B54" s="7">
        <v>80144819</v>
      </c>
      <c r="C54" s="7">
        <v>80145148</v>
      </c>
      <c r="D54" s="7">
        <v>330</v>
      </c>
      <c r="E54" s="7">
        <v>80144827</v>
      </c>
      <c r="F54" s="7">
        <v>80145150</v>
      </c>
      <c r="G54" s="7">
        <v>324</v>
      </c>
      <c r="H54" t="s">
        <v>27</v>
      </c>
      <c r="I54" t="s">
        <v>28</v>
      </c>
    </row>
    <row r="55" spans="1:9" x14ac:dyDescent="0.2">
      <c r="A55" s="7">
        <v>20</v>
      </c>
      <c r="B55" s="7">
        <v>5279469</v>
      </c>
      <c r="C55" s="7">
        <v>5279533</v>
      </c>
      <c r="D55" s="7">
        <v>65</v>
      </c>
      <c r="E55" s="7">
        <v>5279490</v>
      </c>
      <c r="F55" s="7">
        <v>5279540</v>
      </c>
      <c r="G55" s="7">
        <v>51</v>
      </c>
      <c r="H55" t="s">
        <v>29</v>
      </c>
      <c r="I55" t="s">
        <v>0</v>
      </c>
    </row>
    <row r="56" spans="1:9" x14ac:dyDescent="0.2">
      <c r="A56" s="8">
        <v>1</v>
      </c>
      <c r="B56" s="8">
        <v>79555357</v>
      </c>
      <c r="C56" s="8">
        <v>79555501</v>
      </c>
      <c r="D56" s="8">
        <v>144</v>
      </c>
      <c r="E56" s="7" t="s">
        <v>113</v>
      </c>
      <c r="F56" s="7" t="s">
        <v>113</v>
      </c>
      <c r="G56" s="7" t="s">
        <v>113</v>
      </c>
      <c r="H56" s="3" t="s">
        <v>144</v>
      </c>
      <c r="I56" s="3" t="s">
        <v>145</v>
      </c>
    </row>
    <row r="57" spans="1:9" x14ac:dyDescent="0.2">
      <c r="A57" s="8">
        <v>2</v>
      </c>
      <c r="B57" s="8">
        <v>45711391</v>
      </c>
      <c r="C57" s="8">
        <v>45722192</v>
      </c>
      <c r="D57" s="8">
        <v>10801</v>
      </c>
      <c r="E57" s="7" t="s">
        <v>113</v>
      </c>
      <c r="F57" s="7" t="s">
        <v>113</v>
      </c>
      <c r="G57" s="7" t="s">
        <v>113</v>
      </c>
      <c r="H57" s="3" t="s">
        <v>156</v>
      </c>
      <c r="I57" s="3" t="s">
        <v>157</v>
      </c>
    </row>
    <row r="58" spans="1:9" x14ac:dyDescent="0.2">
      <c r="A58" s="9">
        <v>3</v>
      </c>
      <c r="B58" s="9">
        <v>141792610</v>
      </c>
      <c r="C58" s="9">
        <v>141793992</v>
      </c>
      <c r="D58" s="9">
        <v>1382</v>
      </c>
      <c r="E58" s="7" t="s">
        <v>113</v>
      </c>
      <c r="F58" s="7" t="s">
        <v>113</v>
      </c>
      <c r="G58" s="7" t="s">
        <v>113</v>
      </c>
      <c r="H58" s="4" t="s">
        <v>158</v>
      </c>
      <c r="I58" s="4" t="s">
        <v>159</v>
      </c>
    </row>
    <row r="59" spans="1:9" x14ac:dyDescent="0.2">
      <c r="A59" s="8">
        <v>4</v>
      </c>
      <c r="B59" s="8">
        <v>105027898</v>
      </c>
      <c r="C59" s="8">
        <v>105027978</v>
      </c>
      <c r="D59" s="8">
        <v>80</v>
      </c>
      <c r="E59" s="7" t="s">
        <v>113</v>
      </c>
      <c r="F59" s="7" t="s">
        <v>113</v>
      </c>
      <c r="G59" s="7" t="s">
        <v>113</v>
      </c>
      <c r="H59" s="3" t="s">
        <v>146</v>
      </c>
      <c r="I59" s="3" t="s">
        <v>147</v>
      </c>
    </row>
    <row r="60" spans="1:9" x14ac:dyDescent="0.2">
      <c r="A60" s="8">
        <v>8</v>
      </c>
      <c r="B60" s="8">
        <v>79555344</v>
      </c>
      <c r="C60" s="8">
        <v>79555483</v>
      </c>
      <c r="D60" s="8">
        <v>139</v>
      </c>
      <c r="E60" s="7" t="s">
        <v>113</v>
      </c>
      <c r="F60" s="7" t="s">
        <v>113</v>
      </c>
      <c r="G60" s="7" t="s">
        <v>113</v>
      </c>
      <c r="H60" s="3" t="s">
        <v>148</v>
      </c>
      <c r="I60" s="3" t="s">
        <v>149</v>
      </c>
    </row>
    <row r="61" spans="1:9" x14ac:dyDescent="0.2">
      <c r="A61" s="8">
        <v>8</v>
      </c>
      <c r="B61" s="8">
        <v>89091926</v>
      </c>
      <c r="C61" s="8">
        <v>89092999</v>
      </c>
      <c r="D61" s="8">
        <v>1073</v>
      </c>
      <c r="E61" s="10" t="s">
        <v>113</v>
      </c>
      <c r="F61" s="10" t="s">
        <v>113</v>
      </c>
      <c r="G61" s="10" t="s">
        <v>113</v>
      </c>
      <c r="H61" s="3" t="s">
        <v>164</v>
      </c>
      <c r="I61" s="3" t="s">
        <v>165</v>
      </c>
    </row>
    <row r="62" spans="1:9" x14ac:dyDescent="0.2">
      <c r="A62" s="8">
        <v>10</v>
      </c>
      <c r="B62" s="8">
        <v>55615915</v>
      </c>
      <c r="C62" s="8">
        <v>55616018</v>
      </c>
      <c r="D62" s="8">
        <v>103</v>
      </c>
      <c r="E62" s="7" t="s">
        <v>113</v>
      </c>
      <c r="F62" s="7" t="s">
        <v>113</v>
      </c>
      <c r="G62" s="7" t="s">
        <v>113</v>
      </c>
      <c r="H62" s="3" t="s">
        <v>142</v>
      </c>
      <c r="I62" s="3" t="s">
        <v>143</v>
      </c>
    </row>
    <row r="63" spans="1:9" x14ac:dyDescent="0.2">
      <c r="A63" s="8">
        <v>11</v>
      </c>
      <c r="B63" s="8">
        <v>27570881</v>
      </c>
      <c r="C63" s="8">
        <v>27577302</v>
      </c>
      <c r="D63" s="8">
        <v>6421</v>
      </c>
      <c r="E63" s="7" t="s">
        <v>113</v>
      </c>
      <c r="F63" s="7" t="s">
        <v>113</v>
      </c>
      <c r="G63" s="7" t="s">
        <v>113</v>
      </c>
      <c r="H63" s="3" t="s">
        <v>152</v>
      </c>
      <c r="I63" s="3" t="s">
        <v>153</v>
      </c>
    </row>
    <row r="64" spans="1:9" x14ac:dyDescent="0.2">
      <c r="A64" s="8">
        <v>12</v>
      </c>
      <c r="B64" s="8">
        <v>39036967</v>
      </c>
      <c r="C64" s="8">
        <v>39039043</v>
      </c>
      <c r="D64" s="8">
        <v>2076</v>
      </c>
      <c r="E64" s="7" t="s">
        <v>113</v>
      </c>
      <c r="F64" s="7" t="s">
        <v>113</v>
      </c>
      <c r="G64" s="7" t="s">
        <v>113</v>
      </c>
      <c r="H64" s="3" t="s">
        <v>154</v>
      </c>
      <c r="I64" s="3" t="s">
        <v>155</v>
      </c>
    </row>
    <row r="65" spans="1:9" x14ac:dyDescent="0.2">
      <c r="A65" s="8">
        <v>13</v>
      </c>
      <c r="B65" s="8">
        <v>71511168</v>
      </c>
      <c r="C65" s="8">
        <v>71511268</v>
      </c>
      <c r="D65" s="8">
        <v>100</v>
      </c>
      <c r="E65" s="7" t="s">
        <v>113</v>
      </c>
      <c r="F65" s="7" t="s">
        <v>113</v>
      </c>
      <c r="G65" s="7" t="s">
        <v>113</v>
      </c>
      <c r="H65" s="3" t="s">
        <v>150</v>
      </c>
      <c r="I65" s="3" t="s">
        <v>151</v>
      </c>
    </row>
    <row r="66" spans="1:9" x14ac:dyDescent="0.2">
      <c r="A66" s="8">
        <v>17</v>
      </c>
      <c r="B66" s="11">
        <v>36153975</v>
      </c>
      <c r="C66" s="8">
        <v>36154038</v>
      </c>
      <c r="D66" s="8">
        <v>63</v>
      </c>
      <c r="E66" s="7" t="s">
        <v>113</v>
      </c>
      <c r="F66" s="7" t="s">
        <v>113</v>
      </c>
      <c r="G66" s="7" t="s">
        <v>113</v>
      </c>
      <c r="H66" s="3" t="s">
        <v>114</v>
      </c>
      <c r="I66" s="3" t="s">
        <v>115</v>
      </c>
    </row>
    <row r="67" spans="1:9" x14ac:dyDescent="0.2">
      <c r="A67" s="8">
        <v>17</v>
      </c>
      <c r="B67" s="11">
        <v>37355302</v>
      </c>
      <c r="C67" s="8">
        <v>37355380</v>
      </c>
      <c r="D67" s="8">
        <v>73</v>
      </c>
      <c r="E67" s="7" t="s">
        <v>113</v>
      </c>
      <c r="F67" s="7" t="s">
        <v>113</v>
      </c>
      <c r="G67" s="7" t="s">
        <v>113</v>
      </c>
      <c r="H67" s="3" t="s">
        <v>116</v>
      </c>
      <c r="I67" s="3" t="s">
        <v>117</v>
      </c>
    </row>
    <row r="68" spans="1:9" x14ac:dyDescent="0.2">
      <c r="A68" s="8">
        <v>17</v>
      </c>
      <c r="B68" s="11">
        <v>37214964</v>
      </c>
      <c r="C68" s="8">
        <v>37215065</v>
      </c>
      <c r="D68" s="8">
        <v>101</v>
      </c>
      <c r="E68" s="7" t="s">
        <v>113</v>
      </c>
      <c r="F68" s="7" t="s">
        <v>113</v>
      </c>
      <c r="G68" s="7" t="s">
        <v>113</v>
      </c>
      <c r="H68" s="3" t="s">
        <v>118</v>
      </c>
      <c r="I68" s="3" t="s">
        <v>119</v>
      </c>
    </row>
    <row r="69" spans="1:9" x14ac:dyDescent="0.2">
      <c r="A69" s="8">
        <v>17</v>
      </c>
      <c r="B69" s="11">
        <v>38149771</v>
      </c>
      <c r="C69" s="8">
        <v>38149883</v>
      </c>
      <c r="D69" s="8">
        <v>112</v>
      </c>
      <c r="E69" s="7" t="s">
        <v>113</v>
      </c>
      <c r="F69" s="7" t="s">
        <v>113</v>
      </c>
      <c r="G69" s="7" t="s">
        <v>113</v>
      </c>
      <c r="H69" s="3" t="s">
        <v>120</v>
      </c>
      <c r="I69" s="3" t="s">
        <v>121</v>
      </c>
    </row>
    <row r="70" spans="1:9" x14ac:dyDescent="0.2">
      <c r="A70" s="8">
        <v>17</v>
      </c>
      <c r="B70" s="11">
        <v>37093405</v>
      </c>
      <c r="C70" s="8">
        <v>37093530</v>
      </c>
      <c r="D70" s="8">
        <v>125</v>
      </c>
      <c r="E70" s="7" t="s">
        <v>113</v>
      </c>
      <c r="F70" s="7" t="s">
        <v>113</v>
      </c>
      <c r="G70" s="7" t="s">
        <v>113</v>
      </c>
      <c r="H70" s="3" t="s">
        <v>122</v>
      </c>
      <c r="I70" s="3" t="s">
        <v>123</v>
      </c>
    </row>
    <row r="71" spans="1:9" x14ac:dyDescent="0.2">
      <c r="A71" s="8">
        <v>17</v>
      </c>
      <c r="B71" s="11">
        <v>37903471</v>
      </c>
      <c r="C71" s="8">
        <v>37903593</v>
      </c>
      <c r="D71" s="8">
        <v>130</v>
      </c>
      <c r="E71" s="7" t="s">
        <v>113</v>
      </c>
      <c r="F71" s="7" t="s">
        <v>113</v>
      </c>
      <c r="G71" s="7" t="s">
        <v>113</v>
      </c>
      <c r="H71" s="3" t="s">
        <v>124</v>
      </c>
      <c r="I71" s="3" t="s">
        <v>125</v>
      </c>
    </row>
    <row r="72" spans="1:9" x14ac:dyDescent="0.2">
      <c r="A72" s="8">
        <v>17</v>
      </c>
      <c r="B72" s="11">
        <v>39862932</v>
      </c>
      <c r="C72" s="8">
        <v>39863040</v>
      </c>
      <c r="D72" s="8">
        <v>108</v>
      </c>
      <c r="E72" s="7" t="s">
        <v>113</v>
      </c>
      <c r="F72" s="7" t="s">
        <v>113</v>
      </c>
      <c r="G72" s="7" t="s">
        <v>113</v>
      </c>
      <c r="H72" s="3" t="s">
        <v>126</v>
      </c>
      <c r="I72" s="3" t="s">
        <v>127</v>
      </c>
    </row>
    <row r="73" spans="1:9" x14ac:dyDescent="0.2">
      <c r="A73" s="8">
        <v>17</v>
      </c>
      <c r="B73" s="11">
        <v>40345289</v>
      </c>
      <c r="C73" s="8">
        <v>40345476</v>
      </c>
      <c r="D73" s="8">
        <v>187</v>
      </c>
      <c r="E73" s="7" t="s">
        <v>113</v>
      </c>
      <c r="F73" s="7" t="s">
        <v>113</v>
      </c>
      <c r="G73" s="7" t="s">
        <v>113</v>
      </c>
      <c r="H73" s="3" t="s">
        <v>128</v>
      </c>
      <c r="I73" s="3" t="s">
        <v>129</v>
      </c>
    </row>
    <row r="74" spans="1:9" x14ac:dyDescent="0.2">
      <c r="A74" s="8">
        <v>17</v>
      </c>
      <c r="B74" s="11">
        <v>40455948</v>
      </c>
      <c r="C74" s="8">
        <v>40458698</v>
      </c>
      <c r="D74" s="8">
        <v>2750</v>
      </c>
      <c r="E74" s="7" t="s">
        <v>113</v>
      </c>
      <c r="F74" s="7" t="s">
        <v>113</v>
      </c>
      <c r="G74" s="7" t="s">
        <v>113</v>
      </c>
      <c r="H74" s="3" t="s">
        <v>130</v>
      </c>
      <c r="I74" s="3" t="s">
        <v>131</v>
      </c>
    </row>
    <row r="75" spans="1:9" x14ac:dyDescent="0.2">
      <c r="A75" s="8">
        <v>17</v>
      </c>
      <c r="B75" s="11">
        <v>36678962</v>
      </c>
      <c r="C75" s="8">
        <v>36685373</v>
      </c>
      <c r="D75" s="8">
        <v>6411</v>
      </c>
      <c r="E75" s="7" t="s">
        <v>113</v>
      </c>
      <c r="F75" s="7" t="s">
        <v>113</v>
      </c>
      <c r="G75" s="7" t="s">
        <v>113</v>
      </c>
      <c r="H75" s="3" t="s">
        <v>132</v>
      </c>
      <c r="I75" s="3" t="s">
        <v>133</v>
      </c>
    </row>
    <row r="76" spans="1:9" x14ac:dyDescent="0.2">
      <c r="A76" s="8">
        <v>17</v>
      </c>
      <c r="B76" s="11">
        <v>34503422</v>
      </c>
      <c r="C76" s="8">
        <v>34511806</v>
      </c>
      <c r="D76" s="8">
        <v>8384</v>
      </c>
      <c r="E76" s="7" t="s">
        <v>113</v>
      </c>
      <c r="F76" s="7" t="s">
        <v>113</v>
      </c>
      <c r="G76" s="7" t="s">
        <v>113</v>
      </c>
      <c r="H76" s="3" t="s">
        <v>134</v>
      </c>
      <c r="I76" s="3" t="s">
        <v>135</v>
      </c>
    </row>
    <row r="77" spans="1:9" x14ac:dyDescent="0.2">
      <c r="A77" s="8">
        <v>17</v>
      </c>
      <c r="B77" s="11">
        <v>36225832</v>
      </c>
      <c r="C77" s="8">
        <v>36234493</v>
      </c>
      <c r="D77" s="8">
        <v>8661</v>
      </c>
      <c r="E77" s="7" t="s">
        <v>113</v>
      </c>
      <c r="F77" s="7" t="s">
        <v>113</v>
      </c>
      <c r="G77" s="7" t="s">
        <v>113</v>
      </c>
      <c r="H77" s="3" t="s">
        <v>136</v>
      </c>
      <c r="I77" s="3" t="s">
        <v>137</v>
      </c>
    </row>
    <row r="78" spans="1:9" x14ac:dyDescent="0.2">
      <c r="A78" s="8">
        <v>17</v>
      </c>
      <c r="B78" s="11">
        <v>36138844</v>
      </c>
      <c r="C78" s="8">
        <v>36146870</v>
      </c>
      <c r="D78" s="8">
        <v>8026</v>
      </c>
      <c r="E78" s="7" t="s">
        <v>113</v>
      </c>
      <c r="F78" s="7" t="s">
        <v>113</v>
      </c>
      <c r="G78" s="7" t="s">
        <v>113</v>
      </c>
      <c r="H78" s="3" t="s">
        <v>138</v>
      </c>
      <c r="I78" s="3" t="s">
        <v>139</v>
      </c>
    </row>
    <row r="79" spans="1:9" x14ac:dyDescent="0.2">
      <c r="A79" s="8">
        <v>17</v>
      </c>
      <c r="B79" s="11">
        <v>40475928</v>
      </c>
      <c r="C79" s="8">
        <v>40484776</v>
      </c>
      <c r="D79" s="8">
        <v>8848</v>
      </c>
      <c r="E79" s="7" t="s">
        <v>113</v>
      </c>
      <c r="F79" s="7" t="s">
        <v>113</v>
      </c>
      <c r="G79" s="7" t="s">
        <v>113</v>
      </c>
      <c r="H79" s="3" t="s">
        <v>140</v>
      </c>
      <c r="I79" s="3" t="s">
        <v>141</v>
      </c>
    </row>
    <row r="80" spans="1:9" x14ac:dyDescent="0.2">
      <c r="A80" s="8">
        <v>17</v>
      </c>
      <c r="B80" s="8">
        <v>21711697</v>
      </c>
      <c r="C80" s="8">
        <v>21718569</v>
      </c>
      <c r="D80" s="8">
        <v>6872</v>
      </c>
      <c r="E80" s="7" t="s">
        <v>113</v>
      </c>
      <c r="F80" s="7" t="s">
        <v>113</v>
      </c>
      <c r="G80" s="7" t="s">
        <v>113</v>
      </c>
      <c r="H80" s="4" t="s">
        <v>160</v>
      </c>
      <c r="I80" s="4" t="s">
        <v>161</v>
      </c>
    </row>
    <row r="81" spans="1:9" x14ac:dyDescent="0.2">
      <c r="A81" s="12">
        <v>20</v>
      </c>
      <c r="B81" s="12">
        <v>34986532</v>
      </c>
      <c r="C81" s="12">
        <v>34992869</v>
      </c>
      <c r="D81" s="12">
        <v>6637</v>
      </c>
      <c r="E81" s="13" t="s">
        <v>113</v>
      </c>
      <c r="F81" s="13" t="s">
        <v>113</v>
      </c>
      <c r="G81" s="13" t="s">
        <v>113</v>
      </c>
      <c r="H81" s="5" t="s">
        <v>162</v>
      </c>
      <c r="I81" s="5" t="s">
        <v>163</v>
      </c>
    </row>
  </sheetData>
  <phoneticPr fontId="1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Sheet1!GP592_688_Primer_1</vt:lpstr>
    </vt:vector>
  </TitlesOfParts>
  <Company>Max Delbrück Centrum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OHu</dc:creator>
  <cp:lastModifiedBy>Santosh Atanur</cp:lastModifiedBy>
  <dcterms:created xsi:type="dcterms:W3CDTF">2009-06-03T21:01:04Z</dcterms:created>
  <dcterms:modified xsi:type="dcterms:W3CDTF">2013-11-19T11:59:33Z</dcterms:modified>
</cp:coreProperties>
</file>